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ber\OneDrive\Desktop\Travail\2020\Term techno fonction inverse\"/>
    </mc:Choice>
  </mc:AlternateContent>
  <xr:revisionPtr revIDLastSave="3" documentId="8_{DE4C5179-46F1-488B-AE7A-A7089E7735A5}" xr6:coauthVersionLast="45" xr6:coauthVersionMax="45" xr10:uidLastSave="{4062164E-429D-4FB2-9683-9D80FBF61D2C}"/>
  <bookViews>
    <workbookView xWindow="-120" yWindow="-120" windowWidth="24240" windowHeight="13140" xr2:uid="{F6B737ED-D79D-4085-966F-A5E04D80CCB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J3" i="1"/>
  <c r="K3" i="1"/>
  <c r="K4" i="1"/>
  <c r="I3" i="1"/>
  <c r="I5" i="1"/>
  <c r="J5" i="1"/>
  <c r="I4" i="1"/>
  <c r="J4" i="1"/>
  <c r="C4" i="1"/>
  <c r="D4" i="1"/>
  <c r="E4" i="1"/>
  <c r="E5" i="1" s="1"/>
  <c r="F4" i="1"/>
  <c r="G4" i="1"/>
  <c r="H4" i="1"/>
  <c r="B4" i="1"/>
  <c r="C3" i="1"/>
  <c r="D3" i="1"/>
  <c r="E3" i="1"/>
  <c r="F3" i="1"/>
  <c r="G3" i="1"/>
  <c r="H3" i="1"/>
  <c r="B3" i="1"/>
  <c r="B5" i="1" s="1"/>
  <c r="C5" i="1"/>
  <c r="D5" i="1"/>
  <c r="G5" i="1"/>
  <c r="H5" i="1"/>
  <c r="F5" i="1" l="1"/>
</calcChain>
</file>

<file path=xl/sharedStrings.xml><?xml version="1.0" encoding="utf-8"?>
<sst xmlns="http://schemas.openxmlformats.org/spreadsheetml/2006/main" count="5" uniqueCount="5">
  <si>
    <t>Année</t>
  </si>
  <si>
    <t>Part du chiffre d’affaires du m-commerce dans celui du e-commerce (en %)</t>
  </si>
  <si>
    <t>x</t>
  </si>
  <si>
    <t>Chiffre d'affaires du e-commerce (en milliards d'euros)</t>
  </si>
  <si>
    <t>Chiffre d'affaires du m-commerce (en milliards d'euros)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</si>
</sst>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01DE-45DA-49A2-AD1D-E2A7FA3D79C7}">
  <dimension ref="A1:K5"/>
  <sheetViews>
    <sheetView tabSelected="1" zoomScaleNormal="100" workbookViewId="0">
      <selection activeCell="E10" sqref="E10"/>
    </sheetView>
  </sheetViews>
  <sheetFormatPr baseColWidth="10" defaultRowHeight="15" x14ac:dyDescent="0.25"/>
  <cols>
    <col min="1" max="1" width="38" customWidth="1"/>
    <col min="2" max="2" width="8.85546875" customWidth="1"/>
    <col min="3" max="4" width="8" customWidth="1"/>
    <col min="5" max="5" width="8.140625" customWidth="1"/>
    <col min="6" max="6" width="7.85546875" customWidth="1"/>
    <col min="7" max="7" width="8.140625" customWidth="1"/>
    <col min="8" max="8" width="8.28515625" customWidth="1"/>
    <col min="9" max="9" width="7.7109375" customWidth="1"/>
    <col min="10" max="10" width="8.140625" customWidth="1"/>
    <col min="11" max="11" width="8.28515625" customWidth="1"/>
  </cols>
  <sheetData>
    <row r="1" spans="1:11" x14ac:dyDescent="0.25">
      <c r="A1" s="1" t="s">
        <v>0</v>
      </c>
      <c r="B1" s="2">
        <v>2011</v>
      </c>
      <c r="C1" s="2">
        <v>2012</v>
      </c>
      <c r="D1" s="2">
        <v>2013</v>
      </c>
      <c r="E1" s="2">
        <v>2014</v>
      </c>
      <c r="F1" s="2">
        <v>2015</v>
      </c>
      <c r="G1" s="2">
        <v>2016</v>
      </c>
      <c r="H1" s="2">
        <v>2017</v>
      </c>
      <c r="I1" s="2">
        <v>2018</v>
      </c>
      <c r="J1" s="2">
        <v>2019</v>
      </c>
      <c r="K1" s="2">
        <v>2020</v>
      </c>
    </row>
    <row r="2" spans="1:11" x14ac:dyDescent="0.25">
      <c r="A2" s="1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</row>
    <row r="3" spans="1:11" ht="30" x14ac:dyDescent="0.25">
      <c r="A3" s="1" t="s">
        <v>3</v>
      </c>
      <c r="B3" s="2">
        <f>7.3*B2+28</f>
        <v>35.299999999999997</v>
      </c>
      <c r="C3" s="2">
        <f t="shared" ref="C3:H3" si="0">7.3*C2+28</f>
        <v>42.6</v>
      </c>
      <c r="D3" s="2">
        <f t="shared" si="0"/>
        <v>49.9</v>
      </c>
      <c r="E3" s="2">
        <f t="shared" si="0"/>
        <v>57.2</v>
      </c>
      <c r="F3" s="2">
        <f t="shared" si="0"/>
        <v>64.5</v>
      </c>
      <c r="G3" s="2">
        <f t="shared" si="0"/>
        <v>71.8</v>
      </c>
      <c r="H3" s="2">
        <f t="shared" si="0"/>
        <v>79.099999999999994</v>
      </c>
      <c r="I3" s="2">
        <f t="shared" ref="I3:J3" si="1">7.3*I2+28</f>
        <v>86.4</v>
      </c>
      <c r="J3" s="2">
        <f t="shared" si="1"/>
        <v>93.7</v>
      </c>
      <c r="K3" s="2">
        <f t="shared" ref="K3" si="2">7.3*K2+28</f>
        <v>101</v>
      </c>
    </row>
    <row r="4" spans="1:11" ht="30" x14ac:dyDescent="0.25">
      <c r="A4" s="1" t="s">
        <v>4</v>
      </c>
      <c r="B4" s="2">
        <f>0.5*B2^2-1.2*B2+1.3</f>
        <v>0.60000000000000009</v>
      </c>
      <c r="C4" s="2">
        <f t="shared" ref="C4:K4" si="3">0.5*C2^2-1.2*C2+1.3</f>
        <v>0.90000000000000013</v>
      </c>
      <c r="D4" s="2">
        <f t="shared" si="3"/>
        <v>2.2000000000000002</v>
      </c>
      <c r="E4" s="2">
        <f t="shared" si="3"/>
        <v>4.5</v>
      </c>
      <c r="F4" s="2">
        <f t="shared" si="3"/>
        <v>7.8</v>
      </c>
      <c r="G4" s="2">
        <f t="shared" si="3"/>
        <v>12.100000000000001</v>
      </c>
      <c r="H4" s="2">
        <f t="shared" si="3"/>
        <v>17.400000000000002</v>
      </c>
      <c r="I4" s="2">
        <f t="shared" si="3"/>
        <v>23.7</v>
      </c>
      <c r="J4" s="2">
        <f t="shared" si="3"/>
        <v>31.000000000000004</v>
      </c>
      <c r="K4" s="2">
        <f t="shared" si="3"/>
        <v>39.299999999999997</v>
      </c>
    </row>
    <row r="5" spans="1:11" ht="30" x14ac:dyDescent="0.25">
      <c r="A5" s="1" t="s">
        <v>1</v>
      </c>
      <c r="B5" s="3">
        <f>B$4/B$3</f>
        <v>1.6997167138810203E-2</v>
      </c>
      <c r="C5" s="3">
        <f t="shared" ref="C5:K5" si="4">C$4/C$3</f>
        <v>2.1126760563380285E-2</v>
      </c>
      <c r="D5" s="3">
        <f t="shared" si="4"/>
        <v>4.4088176352705413E-2</v>
      </c>
      <c r="E5" s="3">
        <f t="shared" si="4"/>
        <v>7.8671328671328672E-2</v>
      </c>
      <c r="F5" s="3">
        <f t="shared" si="4"/>
        <v>0.12093023255813953</v>
      </c>
      <c r="G5" s="3">
        <f t="shared" si="4"/>
        <v>0.16852367688022288</v>
      </c>
      <c r="H5" s="3">
        <f t="shared" si="4"/>
        <v>0.21997471554993683</v>
      </c>
      <c r="I5" s="3">
        <f t="shared" si="4"/>
        <v>0.27430555555555552</v>
      </c>
      <c r="J5" s="3">
        <f t="shared" si="4"/>
        <v>0.33084311632870866</v>
      </c>
      <c r="K5" s="3">
        <f t="shared" si="4"/>
        <v>0.38910891089108907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Lebert Catherine</dc:creator>
  <cp:lastModifiedBy>Lebert Catherine</cp:lastModifiedBy>
  <dcterms:created xsi:type="dcterms:W3CDTF">2020-01-23T14:17:08Z</dcterms:created>
  <dcterms:modified xsi:type="dcterms:W3CDTF">2020-02-13T10:15:38Z</dcterms:modified>
</cp:coreProperties>
</file>